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ABRIL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B14" i="1" l="1"/>
  <c r="AA14" i="1"/>
  <c r="Z14" i="1"/>
  <c r="Y14" i="1"/>
  <c r="X14" i="1"/>
  <c r="W14" i="1"/>
  <c r="V14" i="1"/>
  <c r="U14" i="1"/>
  <c r="T14" i="1"/>
  <c r="S14" i="1"/>
  <c r="R14" i="1"/>
  <c r="Q14" i="1"/>
  <c r="AB13" i="1"/>
  <c r="AA13" i="1"/>
  <c r="Z13" i="1"/>
  <c r="Y13" i="1"/>
  <c r="X13" i="1"/>
  <c r="W13" i="1"/>
  <c r="V13" i="1"/>
  <c r="U13" i="1"/>
  <c r="T13" i="1"/>
  <c r="S13" i="1"/>
  <c r="R13" i="1"/>
  <c r="Q13" i="1"/>
  <c r="AB12" i="1"/>
  <c r="AA12" i="1"/>
  <c r="Z12" i="1"/>
  <c r="Y12" i="1"/>
  <c r="X12" i="1"/>
  <c r="W12" i="1"/>
  <c r="V12" i="1"/>
  <c r="U12" i="1"/>
  <c r="T12" i="1"/>
  <c r="S12" i="1"/>
  <c r="R12" i="1"/>
  <c r="Q12" i="1"/>
  <c r="AB11" i="1"/>
  <c r="AA11" i="1"/>
  <c r="Z11" i="1"/>
  <c r="Y11" i="1"/>
  <c r="X11" i="1"/>
  <c r="W11" i="1"/>
  <c r="V11" i="1"/>
  <c r="U11" i="1"/>
  <c r="T11" i="1"/>
  <c r="S11" i="1"/>
  <c r="R11" i="1"/>
  <c r="Q11" i="1"/>
  <c r="AB10" i="1"/>
  <c r="AA10" i="1"/>
  <c r="Z10" i="1"/>
  <c r="Y10" i="1"/>
  <c r="X10" i="1"/>
  <c r="W10" i="1"/>
  <c r="V10" i="1"/>
  <c r="U10" i="1"/>
  <c r="T10" i="1"/>
  <c r="S10" i="1"/>
  <c r="R10" i="1"/>
  <c r="Q10" i="1"/>
  <c r="AB9" i="1"/>
  <c r="Z9" i="1"/>
  <c r="Y9" i="1"/>
  <c r="X9" i="1"/>
  <c r="W9" i="1"/>
  <c r="V9" i="1"/>
  <c r="U9" i="1"/>
  <c r="T9" i="1"/>
  <c r="S9" i="1"/>
  <c r="R9" i="1"/>
  <c r="Q9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<sst xmlns="http://schemas.openxmlformats.org/spreadsheetml/2006/main" count="557" uniqueCount="270">
  <si>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</si>
  <si>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</si>
  <si>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</si>
  <si>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</si>
  <si>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</si>
  <si>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</si>
  <si>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</si>
  <si>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</si>
  <si>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</si>
  <si>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</si>
  <si>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</si>
  <si>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</si>
  <si>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</si>
  <si>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</si>
  <si>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</si>
  <si>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</si>
  <si>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</si>
  <si>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</si>
  <si>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</si>
  <si>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</si>
  <si>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</si>
  <si>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</si>
  <si>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</si>
  <si>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</si>
  <si>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</si>
  <si>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</si>
  <si>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</si>
  <si>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</si>
  <si>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</si>
  <si>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</si>
  <si>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</si>
  <si>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</si>
  <si>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</si>
  <si>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</si>
  <si>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</si>
  <si>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</si>
  <si>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</si>
  <si>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</si>
  <si>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</si>
  <si>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</si>
  <si>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</si>
  <si>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</si>
  <si>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</si>
  <si>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</si>
  <si>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</si>
  <si>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</si>
  <si>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</si>
  <si>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</si>
  <si>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</si>
  <si>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</si>
  <si>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</si>
  <si>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</si>
  <si>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</si>
  <si>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</si>
  <si>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</si>
  <si>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</si>
  <si>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</si>
  <si>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</si>
  <si>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</si>
  <si>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</si>
  <si>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</si>
  <si>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</si>
  <si>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</si>
  <si>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</si>
  <si>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</si>
  <si>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</si>
  <si>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</si>
  <si>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</si>
  <si>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</si>
  <si>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</si>
  <si>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</si>
  <si>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</si>
  <si>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</si>
  <si>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</si>
  <si>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</si>
  <si>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</si>
  <si>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</si>
  <si>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</si>
  <si>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</si>
  <si>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</si>
  <si>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</si>
  <si>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</si>
  <si>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</si>
  <si>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</si>
  <si>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</si>
  <si>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</si>
  <si>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</si>
  <si>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</si>
  <si>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</si>
  <si>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</si>
  <si>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</si>
  <si>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</si>
  <si>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</si>
  <si>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</si>
  <si>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</si>
  <si>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</si>
  <si>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</si>
  <si>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</si>
  <si>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</si>
  <si>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</si>
  <si>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</si>
  <si>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</si>
  <si>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</si>
  <si>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</si>
  <si>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</si>
  <si>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</si>
  <si>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</si>
  <si>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</si>
  <si>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</si>
  <si>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</si>
  <si>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</si>
  <si>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</si>
  <si>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</si>
  <si>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</si>
  <si>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</si>
  <si>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</si>
  <si>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</si>
  <si>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</si>
  <si>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</si>
  <si>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</si>
  <si>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</si>
  <si>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</si>
  <si>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</si>
  <si>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</si>
  <si>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</si>
  <si>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</si>
  <si>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</si>
  <si>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</si>
  <si>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</si>
  <si>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</si>
  <si>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</si>
  <si>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</si>
  <si>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</si>
  <si>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</si>
  <si>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</si>
  <si>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</si>
  <si>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</si>
  <si>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</si>
  <si>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</si>
  <si>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</si>
  <si>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</si>
  <si>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</si>
  <si>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</si>
  <si>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</si>
  <si>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</si>
  <si>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</si>
  <si>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</si>
  <si>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</si>
  <si>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</si>
  <si>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</si>
  <si>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</si>
  <si>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</si>
  <si>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</si>
  <si>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</si>
  <si>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</si>
  <si>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</si>
  <si>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</si>
  <si>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</si>
  <si>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</si>
  <si>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</si>
  <si>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</si>
  <si>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</si>
  <si>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</si>
  <si>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</si>
  <si>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</si>
  <si>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</si>
  <si>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</si>
  <si>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</si>
  <si>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</si>
  <si>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</si>
  <si>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</si>
  <si>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</si>
  <si>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</si>
  <si>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</si>
  <si>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</si>
  <si>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</si>
  <si>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</si>
  <si>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</si>
  <si>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</si>
  <si>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</si>
  <si>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</si>
  <si>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</si>
  <si>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</si>
  <si>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</si>
  <si>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</si>
  <si>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</si>
  <si>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</si>
  <si>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</si>
  <si>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</si>
  <si>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</si>
  <si>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</si>
  <si>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</si>
  <si>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</si>
  <si>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</si>
  <si>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</si>
  <si>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</si>
  <si>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</si>
  <si>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</si>
  <si>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</si>
  <si>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</si>
  <si>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</si>
  <si>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</si>
  <si>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</si>
  <si>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</si>
  <si>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</si>
  <si>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</si>
  <si>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</si>
  <si>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</si>
  <si>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</si>
  <si>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</si>
  <si>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</si>
  <si>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</si>
  <si>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</si>
  <si>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</si>
  <si>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</si>
  <si>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</si>
  <si>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CI01</t>
  </si>
  <si>
    <t>CONTRALOR INTERNO</t>
  </si>
  <si>
    <t xml:space="preserve">CONTRALORIA </t>
  </si>
  <si>
    <t>SISTEMA MUNICIPAL PARA EL  DESRROLLO INTEGRAL DE LA FAMILIA VENADO S.L.P</t>
  </si>
  <si>
    <t>ALMA DELIA</t>
  </si>
  <si>
    <t>CASTILLO</t>
  </si>
  <si>
    <t>MENDOZA</t>
  </si>
  <si>
    <t xml:space="preserve">PESO </t>
  </si>
  <si>
    <t>CO01</t>
  </si>
  <si>
    <t xml:space="preserve">COORDINADORA </t>
  </si>
  <si>
    <t xml:space="preserve">COORDINACION </t>
  </si>
  <si>
    <t xml:space="preserve">MA. GUADALUPE </t>
  </si>
  <si>
    <t xml:space="preserve">REYES </t>
  </si>
  <si>
    <t>MARTINEZ</t>
  </si>
  <si>
    <t>AJ01</t>
  </si>
  <si>
    <t>DIRECCION DE ASUNTOS JURIDICOS</t>
  </si>
  <si>
    <t xml:space="preserve">MARIA LUISA </t>
  </si>
  <si>
    <t xml:space="preserve">BARRIENTOS </t>
  </si>
  <si>
    <t xml:space="preserve">TRUJILLO </t>
  </si>
  <si>
    <t>BF01</t>
  </si>
  <si>
    <t xml:space="preserve">DIRECCION DE BIENESTAR FAMILIAR </t>
  </si>
  <si>
    <t xml:space="preserve">DIRECCION BIENESTAR FAMILIAR </t>
  </si>
  <si>
    <t xml:space="preserve">VACANTE </t>
  </si>
  <si>
    <t>DC01</t>
  </si>
  <si>
    <t xml:space="preserve"> RESPONSABLE  DEL AREA DE  DESARROLLO COMUNITARIO Y ASISTENCIA ALIMENTARIA</t>
  </si>
  <si>
    <t>AREA  DE DESARROLLO COMUNITARIO Y ASISTENCIA ALIMENTARIA</t>
  </si>
  <si>
    <t xml:space="preserve">JOSE ALFREDO </t>
  </si>
  <si>
    <t>RAMIREZ</t>
  </si>
  <si>
    <t>LOPEZ</t>
  </si>
  <si>
    <t>DC02</t>
  </si>
  <si>
    <t xml:space="preserve">RESPONSABLE DEL  PROGRAMA DE ALIMENTARIOS </t>
  </si>
  <si>
    <t>MA. JOSEFIANA</t>
  </si>
  <si>
    <t>HERNANDEZ</t>
  </si>
  <si>
    <t>CASTRO</t>
  </si>
  <si>
    <t>DC03</t>
  </si>
  <si>
    <t xml:space="preserve">RESPONSABLE DE ORIENTACION ALIMENTARIAS </t>
  </si>
  <si>
    <t xml:space="preserve">ABIDAM ISAD </t>
  </si>
  <si>
    <t xml:space="preserve">FLORES  </t>
  </si>
  <si>
    <t xml:space="preserve">MORALES </t>
  </si>
  <si>
    <t>CO02</t>
  </si>
  <si>
    <t xml:space="preserve">SECRETARIA ADMINISTRATIVA </t>
  </si>
  <si>
    <t>NO SE GENERO</t>
  </si>
  <si>
    <t>CONTRALORIA</t>
  </si>
  <si>
    <t>NO GENERA</t>
  </si>
  <si>
    <t xml:space="preserve">SALARIO 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</si>
  <si>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</si>
  <si>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</si>
  <si>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</si>
  <si>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</si>
  <si>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</si>
  <si>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</si>
  <si>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>VICTORIO</t>
  </si>
  <si>
    <t>CARRIZALES</t>
  </si>
  <si>
    <t>CORONADO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</si>
</sst>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wrapText="1"/>
    </xf>
    <xf numFmtId="0" fontId="8" fillId="0" borderId="1" xfId="0" applyFont="1" applyBorder="1" applyAlignment="1" applyProtection="1">
      <alignment horizontal="center" vertical="center"/>
    </xf>
    <xf numFmtId="164" fontId="0" fillId="0" borderId="1" xfId="0" applyNumberFormat="1" applyBorder="1" applyAlignment="1" applyProtection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8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2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8" fillId="0" borderId="1" xfId="0" applyFont="1" applyBorder="1" applyAlignment="1">
      <alignment horizontal="center"/>
    </xf>
    <xf numFmtId="164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7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X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/>
      <sheetData sheetId="4">
        <row r="4">
          <cell r="A4">
            <v>1</v>
          </cell>
        </row>
      </sheetData>
      <sheetData sheetId="5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</sheetData>
      <sheetData sheetId="6">
        <row r="4">
          <cell r="A4">
            <v>1</v>
          </cell>
        </row>
      </sheetData>
      <sheetData sheetId="7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</sheetData>
      <sheetData sheetId="8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</sheetData>
      <sheetData sheetId="9">
        <row r="4">
          <cell r="A4">
            <v>1</v>
          </cell>
        </row>
      </sheetData>
      <sheetData sheetId="10">
        <row r="4">
          <cell r="A4">
            <v>1</v>
          </cell>
        </row>
      </sheetData>
      <sheetData sheetId="11">
        <row r="4">
          <cell r="A4">
            <v>1</v>
          </cell>
        </row>
      </sheetData>
      <sheetData sheetId="12">
        <row r="4">
          <cell r="A4">
            <v>1</v>
          </cell>
        </row>
      </sheetData>
      <sheetData sheetId="13">
        <row r="4">
          <cell r="A4">
            <v>1</v>
          </cell>
        </row>
      </sheetData>
      <sheetData sheetId="14">
        <row r="4">
          <cell r="A4">
            <v>1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</sheetData>
      <sheetData sheetId="15">
        <row r="4">
          <cell r="A4">
            <v>1</v>
          </cell>
        </row>
      </sheetData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47.5703125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46" customWidth="1"/>
    <col min="31" max="31" width="17.5703125" bestFit="1" customWidth="1"/>
    <col min="32" max="32" width="14.42578125" customWidth="1"/>
    <col min="33" max="33" width="17.8554687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42.75" customHeight="1" x14ac:dyDescent="0.25">
      <c r="A8" s="3">
        <v>2024</v>
      </c>
      <c r="B8" s="15">
        <v>45383</v>
      </c>
      <c r="C8" s="15">
        <v>45412</v>
      </c>
      <c r="D8" s="3" t="s">
        <v>90</v>
      </c>
      <c r="E8" s="4" t="s">
        <v>216</v>
      </c>
      <c r="F8" s="5" t="s">
        <v>217</v>
      </c>
      <c r="G8" s="6" t="s">
        <v>218</v>
      </c>
      <c r="H8" s="7" t="s">
        <v>219</v>
      </c>
      <c r="I8" s="8" t="s">
        <v>220</v>
      </c>
      <c r="J8" s="8" t="s">
        <v>221</v>
      </c>
      <c r="K8" s="8" t="s">
        <v>222</v>
      </c>
      <c r="L8" s="3" t="s">
        <v>93</v>
      </c>
      <c r="M8" s="11">
        <v>7027.62</v>
      </c>
      <c r="N8" s="10" t="s">
        <v>223</v>
      </c>
      <c r="O8" s="9">
        <v>7942.2</v>
      </c>
      <c r="P8" s="10" t="s">
        <v>223</v>
      </c>
      <c r="Q8" s="3">
        <f>[1]Tabla_549538!A4</f>
        <v>1</v>
      </c>
      <c r="R8" s="3">
        <f>[1]Tabla_549552!A4</f>
        <v>1</v>
      </c>
      <c r="S8" s="3">
        <f>[1]Tabla_549522!A4</f>
        <v>1</v>
      </c>
      <c r="T8" s="3">
        <f>[1]Tabla_549542!A4</f>
        <v>1</v>
      </c>
      <c r="U8" s="3">
        <f>[1]Tabla_549529!A4</f>
        <v>1</v>
      </c>
      <c r="V8" s="3">
        <f>[1]Tabla_549539!A4</f>
        <v>1</v>
      </c>
      <c r="W8" s="3">
        <f>[1]Tabla_549530!A4</f>
        <v>1</v>
      </c>
      <c r="X8" s="3">
        <f>[1]Tabla_549531!A4</f>
        <v>1</v>
      </c>
      <c r="Y8" s="3">
        <f>[1]Tabla_549549!A4</f>
        <v>1</v>
      </c>
      <c r="Z8" s="3">
        <f>[1]Tabla_549553!A4</f>
        <v>1</v>
      </c>
      <c r="AA8" s="3">
        <f>[1]Tabla_549550!A4</f>
        <v>1</v>
      </c>
      <c r="AB8" s="3">
        <f>[1]Tabla_549554!A4</f>
        <v>1</v>
      </c>
      <c r="AC8" s="3" t="s">
        <v>218</v>
      </c>
      <c r="AD8" s="12" t="s">
        <v>258</v>
      </c>
      <c r="AE8" s="12">
        <v>45449</v>
      </c>
      <c r="AF8" s="15">
        <v>45448</v>
      </c>
      <c r="AG8" s="21" t="s">
        <v>257</v>
      </c>
    </row>
    <row r="9" spans="1:33" ht="43.5" customHeight="1" x14ac:dyDescent="0.25">
      <c r="A9" s="3">
        <v>2024</v>
      </c>
      <c r="B9" s="15">
        <v>45383</v>
      </c>
      <c r="C9" s="15">
        <v>45412</v>
      </c>
      <c r="D9" s="3" t="s">
        <v>90</v>
      </c>
      <c r="E9" s="13" t="s">
        <v>224</v>
      </c>
      <c r="F9" s="5" t="s">
        <v>225</v>
      </c>
      <c r="G9" s="6" t="s">
        <v>226</v>
      </c>
      <c r="H9" s="7" t="s">
        <v>219</v>
      </c>
      <c r="I9" s="14" t="s">
        <v>227</v>
      </c>
      <c r="J9" s="14" t="s">
        <v>228</v>
      </c>
      <c r="K9" s="8" t="s">
        <v>229</v>
      </c>
      <c r="L9" s="3" t="s">
        <v>93</v>
      </c>
      <c r="M9" s="11">
        <v>9077.4599999999991</v>
      </c>
      <c r="N9" s="10" t="s">
        <v>223</v>
      </c>
      <c r="O9" s="11">
        <v>9906.2999999999993</v>
      </c>
      <c r="P9" s="10" t="s">
        <v>223</v>
      </c>
      <c r="Q9" s="3">
        <f>[1]Tabla_549538!A4</f>
        <v>1</v>
      </c>
      <c r="R9" s="3">
        <f>[1]Tabla_549552!A5</f>
        <v>2</v>
      </c>
      <c r="S9" s="3">
        <f>[1]Tabla_549522!A4</f>
        <v>1</v>
      </c>
      <c r="T9" s="3">
        <f>[1]Tabla_549542!A5</f>
        <v>2</v>
      </c>
      <c r="U9" s="3">
        <f>[1]Tabla_549529!A5</f>
        <v>2</v>
      </c>
      <c r="V9" s="3">
        <f>[1]Tabla_549539!A4</f>
        <v>1</v>
      </c>
      <c r="W9" s="3">
        <f>[1]Tabla_549530!A4</f>
        <v>1</v>
      </c>
      <c r="X9" s="3">
        <f>[1]Tabla_549531!A4</f>
        <v>1</v>
      </c>
      <c r="Y9" s="3">
        <f>[1]Tabla_549549!A4</f>
        <v>1</v>
      </c>
      <c r="Z9" s="3">
        <f>[1]Tabla_549553!A4</f>
        <v>1</v>
      </c>
      <c r="AA9" s="3"/>
      <c r="AB9" s="3">
        <f>[1]Tabla_549554!A4</f>
        <v>1</v>
      </c>
      <c r="AC9" s="3" t="s">
        <v>218</v>
      </c>
      <c r="AD9" s="15" t="s">
        <v>258</v>
      </c>
      <c r="AE9" s="15">
        <v>45449</v>
      </c>
      <c r="AF9" s="15">
        <v>45448</v>
      </c>
      <c r="AG9" s="21" t="s">
        <v>257</v>
      </c>
    </row>
    <row r="10" spans="1:33" ht="49.5" customHeight="1" x14ac:dyDescent="0.25">
      <c r="A10" s="3">
        <v>2024</v>
      </c>
      <c r="B10" s="15">
        <v>45383</v>
      </c>
      <c r="C10" s="15">
        <v>45412</v>
      </c>
      <c r="D10" s="3" t="s">
        <v>90</v>
      </c>
      <c r="E10" s="16" t="s">
        <v>230</v>
      </c>
      <c r="F10" s="5" t="s">
        <v>231</v>
      </c>
      <c r="G10" s="17" t="s">
        <v>231</v>
      </c>
      <c r="H10" s="7" t="s">
        <v>219</v>
      </c>
      <c r="I10" s="14" t="s">
        <v>232</v>
      </c>
      <c r="J10" s="14" t="s">
        <v>233</v>
      </c>
      <c r="K10" s="8" t="s">
        <v>234</v>
      </c>
      <c r="L10" s="3" t="s">
        <v>93</v>
      </c>
      <c r="M10" s="11">
        <v>8037.72</v>
      </c>
      <c r="N10" s="10" t="s">
        <v>223</v>
      </c>
      <c r="O10" s="11">
        <v>8715.68</v>
      </c>
      <c r="P10" s="10" t="s">
        <v>223</v>
      </c>
      <c r="Q10" s="3">
        <f>[1]Tabla_549538!A4</f>
        <v>1</v>
      </c>
      <c r="R10" s="3">
        <f>[1]Tabla_549552!A6</f>
        <v>3</v>
      </c>
      <c r="S10" s="3">
        <f>[1]Tabla_549522!A4</f>
        <v>1</v>
      </c>
      <c r="T10" s="3">
        <f>[1]Tabla_549542!A6</f>
        <v>3</v>
      </c>
      <c r="U10" s="3">
        <f>[1]Tabla_549529!A6</f>
        <v>3</v>
      </c>
      <c r="V10" s="3">
        <f>[1]Tabla_549539!A4</f>
        <v>1</v>
      </c>
      <c r="W10" s="3">
        <f>[1]Tabla_549530!A4</f>
        <v>1</v>
      </c>
      <c r="X10" s="3">
        <f>[1]Tabla_549531!A4</f>
        <v>1</v>
      </c>
      <c r="Y10" s="3">
        <f>[1]Tabla_549549!A4</f>
        <v>1</v>
      </c>
      <c r="Z10" s="3">
        <f>[1]Tabla_549553!A4</f>
        <v>1</v>
      </c>
      <c r="AA10" s="3">
        <f>[1]Tabla_549550!A6</f>
        <v>3</v>
      </c>
      <c r="AB10" s="3">
        <f>[1]Tabla_549554!A4</f>
        <v>1</v>
      </c>
      <c r="AC10" s="3" t="s">
        <v>218</v>
      </c>
      <c r="AD10" s="12" t="s">
        <v>258</v>
      </c>
      <c r="AE10" s="12">
        <v>45449</v>
      </c>
      <c r="AF10" s="15">
        <v>45448</v>
      </c>
      <c r="AG10" s="21" t="s">
        <v>257</v>
      </c>
    </row>
    <row r="11" spans="1:33" ht="36.75" customHeight="1" x14ac:dyDescent="0.25">
      <c r="A11" s="3">
        <v>2024</v>
      </c>
      <c r="B11" s="15">
        <v>45383</v>
      </c>
      <c r="C11" s="15">
        <v>45412</v>
      </c>
      <c r="D11" s="3" t="s">
        <v>90</v>
      </c>
      <c r="E11" s="18" t="s">
        <v>235</v>
      </c>
      <c r="F11" s="19" t="s">
        <v>236</v>
      </c>
      <c r="G11" s="20" t="s">
        <v>237</v>
      </c>
      <c r="H11" s="7" t="s">
        <v>219</v>
      </c>
      <c r="I11" s="8" t="s">
        <v>267</v>
      </c>
      <c r="J11" s="8" t="s">
        <v>268</v>
      </c>
      <c r="K11" s="8" t="s">
        <v>269</v>
      </c>
      <c r="L11" s="3" t="s">
        <v>94</v>
      </c>
      <c r="M11" s="11">
        <v>7467.9</v>
      </c>
      <c r="N11" s="10" t="s">
        <v>223</v>
      </c>
      <c r="O11" s="11">
        <v>7467.9</v>
      </c>
      <c r="P11" s="10" t="s">
        <v>223</v>
      </c>
      <c r="Q11" s="3">
        <f>[1]Tabla_549538!A4</f>
        <v>1</v>
      </c>
      <c r="R11" s="3">
        <f>[1]Tabla_549552!A7</f>
        <v>4</v>
      </c>
      <c r="S11" s="3">
        <f>[1]Tabla_549522!A4</f>
        <v>1</v>
      </c>
      <c r="T11" s="3">
        <f>[1]Tabla_549542!A7</f>
        <v>4</v>
      </c>
      <c r="U11" s="3">
        <f>[1]Tabla_549529!A7</f>
        <v>4</v>
      </c>
      <c r="V11" s="3">
        <f>[1]Tabla_549539!A4</f>
        <v>1</v>
      </c>
      <c r="W11" s="3">
        <f>[1]Tabla_549530!A4</f>
        <v>1</v>
      </c>
      <c r="X11" s="3">
        <f>[1]Tabla_549531!A4</f>
        <v>1</v>
      </c>
      <c r="Y11" s="3">
        <f>[1]Tabla_549549!A4</f>
        <v>1</v>
      </c>
      <c r="Z11" s="3">
        <f>[1]Tabla_549553!A4</f>
        <v>1</v>
      </c>
      <c r="AA11" s="3">
        <f>[1]Tabla_549550!A7</f>
        <v>4</v>
      </c>
      <c r="AB11" s="3">
        <f>[1]Tabla_549554!A4</f>
        <v>1</v>
      </c>
      <c r="AC11" s="3" t="s">
        <v>218</v>
      </c>
      <c r="AD11" s="15" t="s">
        <v>258</v>
      </c>
      <c r="AE11" s="15">
        <v>45449</v>
      </c>
      <c r="AF11" s="15">
        <v>45448</v>
      </c>
      <c r="AG11" s="21" t="s">
        <v>257</v>
      </c>
    </row>
    <row r="12" spans="1:33" ht="29.25" customHeight="1" x14ac:dyDescent="0.25">
      <c r="A12" s="3">
        <v>2024</v>
      </c>
      <c r="B12" s="15">
        <v>45383</v>
      </c>
      <c r="C12" s="15">
        <v>45412</v>
      </c>
      <c r="D12" s="3" t="s">
        <v>90</v>
      </c>
      <c r="E12" s="18" t="s">
        <v>239</v>
      </c>
      <c r="F12" s="19" t="s">
        <v>240</v>
      </c>
      <c r="G12" s="20" t="s">
        <v>241</v>
      </c>
      <c r="H12" s="7" t="s">
        <v>219</v>
      </c>
      <c r="I12" s="8" t="s">
        <v>242</v>
      </c>
      <c r="J12" s="8" t="s">
        <v>243</v>
      </c>
      <c r="K12" s="8" t="s">
        <v>244</v>
      </c>
      <c r="L12" s="3" t="s">
        <v>94</v>
      </c>
      <c r="M12" s="11">
        <v>8625.5400000000009</v>
      </c>
      <c r="N12" s="10" t="s">
        <v>223</v>
      </c>
      <c r="O12" s="11">
        <v>8000</v>
      </c>
      <c r="P12" s="10" t="s">
        <v>223</v>
      </c>
      <c r="Q12" s="3">
        <f>[1]Tabla_549538!A4</f>
        <v>1</v>
      </c>
      <c r="R12" s="3">
        <f>[1]Tabla_549552!A8</f>
        <v>5</v>
      </c>
      <c r="S12" s="3">
        <f>[1]Tabla_549522!A4</f>
        <v>1</v>
      </c>
      <c r="T12" s="3">
        <f>[1]Tabla_549542!A8</f>
        <v>5</v>
      </c>
      <c r="U12" s="3">
        <f>[1]Tabla_549529!A8</f>
        <v>5</v>
      </c>
      <c r="V12" s="3">
        <f>[1]Tabla_549539!A4</f>
        <v>1</v>
      </c>
      <c r="W12" s="3">
        <f>[1]Tabla_549530!A4</f>
        <v>1</v>
      </c>
      <c r="X12" s="3">
        <f>[1]Tabla_549531!A4</f>
        <v>1</v>
      </c>
      <c r="Y12" s="3">
        <f>[1]Tabla_549549!A4</f>
        <v>1</v>
      </c>
      <c r="Z12" s="3">
        <f>[1]Tabla_549553!A4</f>
        <v>1</v>
      </c>
      <c r="AA12" s="3">
        <f>[1]Tabla_549550!A8</f>
        <v>5</v>
      </c>
      <c r="AB12" s="3">
        <f>[1]Tabla_549554!A4</f>
        <v>1</v>
      </c>
      <c r="AC12" s="3" t="s">
        <v>218</v>
      </c>
      <c r="AD12" s="12" t="s">
        <v>258</v>
      </c>
      <c r="AE12" s="12">
        <v>45449</v>
      </c>
      <c r="AF12" s="15">
        <v>45448</v>
      </c>
      <c r="AG12" s="21" t="s">
        <v>257</v>
      </c>
    </row>
    <row r="13" spans="1:33" ht="33" customHeight="1" x14ac:dyDescent="0.25">
      <c r="A13" s="3">
        <v>2024</v>
      </c>
      <c r="B13" s="15">
        <v>45383</v>
      </c>
      <c r="C13" s="15">
        <v>45412</v>
      </c>
      <c r="D13" s="3" t="s">
        <v>90</v>
      </c>
      <c r="E13" s="18" t="s">
        <v>245</v>
      </c>
      <c r="F13" s="19" t="s">
        <v>246</v>
      </c>
      <c r="G13" s="20" t="s">
        <v>241</v>
      </c>
      <c r="H13" s="7" t="s">
        <v>219</v>
      </c>
      <c r="I13" s="8" t="s">
        <v>247</v>
      </c>
      <c r="J13" s="8" t="s">
        <v>248</v>
      </c>
      <c r="K13" s="8" t="s">
        <v>249</v>
      </c>
      <c r="L13" s="3" t="s">
        <v>93</v>
      </c>
      <c r="M13" s="11">
        <v>7467.9</v>
      </c>
      <c r="N13" s="10" t="s">
        <v>223</v>
      </c>
      <c r="O13" s="11">
        <v>7467.9</v>
      </c>
      <c r="P13" s="10" t="s">
        <v>223</v>
      </c>
      <c r="Q13" s="3">
        <f>[1]Tabla_549538!A4</f>
        <v>1</v>
      </c>
      <c r="R13" s="3">
        <f>[1]Tabla_549552!A9</f>
        <v>6</v>
      </c>
      <c r="S13" s="3">
        <f>[1]Tabla_549522!A4</f>
        <v>1</v>
      </c>
      <c r="T13" s="3">
        <f>[1]Tabla_549542!A9</f>
        <v>6</v>
      </c>
      <c r="U13" s="3">
        <f>[1]Tabla_549542!A9</f>
        <v>6</v>
      </c>
      <c r="V13" s="3">
        <f>[1]Tabla_549539!A4</f>
        <v>1</v>
      </c>
      <c r="W13" s="3">
        <f>[1]Tabla_549530!A4</f>
        <v>1</v>
      </c>
      <c r="X13" s="3">
        <f>[1]Tabla_549531!A4</f>
        <v>1</v>
      </c>
      <c r="Y13" s="3">
        <f>[1]Tabla_549549!A4</f>
        <v>1</v>
      </c>
      <c r="Z13" s="3">
        <f>[1]Tabla_549553!A4</f>
        <v>1</v>
      </c>
      <c r="AA13" s="3">
        <f>[1]Tabla_549550!A9</f>
        <v>6</v>
      </c>
      <c r="AB13" s="3">
        <f>[1]Tabla_549554!A4</f>
        <v>1</v>
      </c>
      <c r="AC13" s="3" t="s">
        <v>218</v>
      </c>
      <c r="AD13" s="15" t="s">
        <v>258</v>
      </c>
      <c r="AE13" s="15">
        <v>45449</v>
      </c>
      <c r="AF13" s="15">
        <v>45448</v>
      </c>
      <c r="AG13" s="21" t="s">
        <v>257</v>
      </c>
    </row>
    <row r="14" spans="1:33" ht="41.25" customHeight="1" x14ac:dyDescent="0.25">
      <c r="A14" s="3">
        <v>2024</v>
      </c>
      <c r="B14" s="15">
        <v>45383</v>
      </c>
      <c r="C14" s="15">
        <v>45412</v>
      </c>
      <c r="D14" s="3" t="s">
        <v>90</v>
      </c>
      <c r="E14" s="18" t="s">
        <v>250</v>
      </c>
      <c r="F14" s="19" t="s">
        <v>251</v>
      </c>
      <c r="G14" s="20" t="s">
        <v>241</v>
      </c>
      <c r="H14" s="7" t="s">
        <v>219</v>
      </c>
      <c r="I14" s="8" t="s">
        <v>252</v>
      </c>
      <c r="J14" s="8" t="s">
        <v>253</v>
      </c>
      <c r="K14" s="8" t="s">
        <v>254</v>
      </c>
      <c r="L14" s="3" t="s">
        <v>94</v>
      </c>
      <c r="M14" s="11">
        <v>7467.9</v>
      </c>
      <c r="N14" s="10" t="s">
        <v>223</v>
      </c>
      <c r="O14" s="11">
        <v>7467.9</v>
      </c>
      <c r="P14" s="10" t="s">
        <v>223</v>
      </c>
      <c r="Q14" s="3">
        <f>[1]Tabla_549538!A4</f>
        <v>1</v>
      </c>
      <c r="R14" s="3">
        <f>[1]Tabla_549552!A10</f>
        <v>7</v>
      </c>
      <c r="S14" s="3">
        <f>[1]Tabla_549522!A4</f>
        <v>1</v>
      </c>
      <c r="T14" s="3">
        <f>[1]Tabla_549542!A10</f>
        <v>7</v>
      </c>
      <c r="U14" s="3">
        <f>[1]Tabla_549542!A10</f>
        <v>7</v>
      </c>
      <c r="V14" s="3">
        <f>[1]Tabla_549539!A4</f>
        <v>1</v>
      </c>
      <c r="W14" s="3">
        <f>[1]Tabla_549530!A4</f>
        <v>1</v>
      </c>
      <c r="X14" s="3">
        <f>[1]Tabla_549531!A4</f>
        <v>1</v>
      </c>
      <c r="Y14" s="3">
        <f>[1]Tabla_549549!A4</f>
        <v>1</v>
      </c>
      <c r="Z14" s="3">
        <f>[1]Tabla_549553!A4</f>
        <v>1</v>
      </c>
      <c r="AA14" s="3">
        <f>[1]Tabla_549550!A10</f>
        <v>7</v>
      </c>
      <c r="AB14" s="3">
        <f>[1]Tabla_549554!A4</f>
        <v>1</v>
      </c>
      <c r="AC14" s="3" t="s">
        <v>218</v>
      </c>
      <c r="AD14" s="12" t="s">
        <v>258</v>
      </c>
      <c r="AE14" s="12">
        <v>45449</v>
      </c>
      <c r="AF14" s="15">
        <v>45448</v>
      </c>
      <c r="AG14" s="21" t="s">
        <v>257</v>
      </c>
    </row>
    <row r="15" spans="1:33" ht="40.5" customHeight="1" x14ac:dyDescent="0.25">
      <c r="A15" s="3">
        <v>2024</v>
      </c>
      <c r="B15" s="15">
        <v>45383</v>
      </c>
      <c r="C15" s="15">
        <v>45412</v>
      </c>
      <c r="D15" s="3" t="s">
        <v>90</v>
      </c>
      <c r="E15" s="18" t="s">
        <v>255</v>
      </c>
      <c r="F15" s="19" t="s">
        <v>256</v>
      </c>
      <c r="G15" s="6" t="s">
        <v>226</v>
      </c>
      <c r="H15" s="7" t="s">
        <v>219</v>
      </c>
      <c r="I15" s="14" t="s">
        <v>238</v>
      </c>
      <c r="J15" s="14" t="s">
        <v>238</v>
      </c>
      <c r="K15" s="8" t="s">
        <v>238</v>
      </c>
      <c r="L15" s="3" t="s">
        <v>93</v>
      </c>
      <c r="M15" s="11">
        <v>0</v>
      </c>
      <c r="N15" s="10" t="s">
        <v>223</v>
      </c>
      <c r="O15" s="11">
        <v>0</v>
      </c>
      <c r="P15" s="10" t="s">
        <v>223</v>
      </c>
      <c r="Q15" s="3" t="s">
        <v>257</v>
      </c>
      <c r="R15" s="3" t="s">
        <v>257</v>
      </c>
      <c r="S15" s="3" t="s">
        <v>257</v>
      </c>
      <c r="T15" s="3" t="s">
        <v>257</v>
      </c>
      <c r="U15" s="3" t="s">
        <v>257</v>
      </c>
      <c r="V15" s="3" t="s">
        <v>257</v>
      </c>
      <c r="W15" s="3" t="s">
        <v>257</v>
      </c>
      <c r="X15" s="3" t="s">
        <v>257</v>
      </c>
      <c r="Y15" s="3" t="s">
        <v>257</v>
      </c>
      <c r="Z15" s="3" t="s">
        <v>257</v>
      </c>
      <c r="AA15" s="3" t="s">
        <v>257</v>
      </c>
      <c r="AB15" s="3" t="s">
        <v>257</v>
      </c>
      <c r="AC15" s="3" t="s">
        <v>218</v>
      </c>
      <c r="AD15" s="15" t="s">
        <v>258</v>
      </c>
      <c r="AE15" s="15">
        <v>45449</v>
      </c>
      <c r="AF15" s="15">
        <v>45448</v>
      </c>
      <c r="AG15" s="21" t="s">
        <v>257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21:D201">
      <formula1>Hidden_13</formula1>
    </dataValidation>
    <dataValidation type="list" allowBlank="1" showErrorMessage="1" sqref="L21:L201 L8:L17 D20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6" ht="30" x14ac:dyDescent="0.25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 x14ac:dyDescent="0.25">
      <c r="A4" s="22">
        <v>1</v>
      </c>
      <c r="B4" s="22" t="s">
        <v>259</v>
      </c>
      <c r="C4" s="22">
        <v>0</v>
      </c>
      <c r="D4" s="22">
        <v>0</v>
      </c>
      <c r="E4" s="22" t="s">
        <v>223</v>
      </c>
      <c r="F4" s="22" t="s">
        <v>259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108</v>
      </c>
      <c r="C2" t="s">
        <v>109</v>
      </c>
    </row>
    <row r="3" spans="1:3" ht="30" x14ac:dyDescent="0.25">
      <c r="A3" s="1" t="s">
        <v>102</v>
      </c>
      <c r="B3" s="1" t="s">
        <v>110</v>
      </c>
      <c r="C3" s="1" t="s">
        <v>111</v>
      </c>
    </row>
    <row r="4" spans="1:3" x14ac:dyDescent="0.25">
      <c r="A4" s="23">
        <v>1</v>
      </c>
      <c r="B4" s="23" t="s">
        <v>259</v>
      </c>
      <c r="C4" s="23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x14ac:dyDescent="0.25">
      <c r="A3" s="1" t="s">
        <v>102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 x14ac:dyDescent="0.25">
      <c r="A4" s="21">
        <v>1</v>
      </c>
      <c r="B4" s="22" t="s">
        <v>260</v>
      </c>
      <c r="C4" s="11">
        <v>7027.62</v>
      </c>
      <c r="D4" s="9">
        <v>7942.2</v>
      </c>
      <c r="E4" s="3" t="s">
        <v>223</v>
      </c>
      <c r="F4" s="22" t="s">
        <v>261</v>
      </c>
    </row>
    <row r="5" spans="1:6" x14ac:dyDescent="0.25">
      <c r="A5" s="21">
        <v>2</v>
      </c>
      <c r="B5" s="22" t="s">
        <v>260</v>
      </c>
      <c r="C5" s="11">
        <v>9077.4599999999991</v>
      </c>
      <c r="D5" s="11">
        <v>9906.2999999999993</v>
      </c>
      <c r="E5" s="3" t="s">
        <v>223</v>
      </c>
      <c r="F5" s="22" t="s">
        <v>261</v>
      </c>
    </row>
    <row r="6" spans="1:6" x14ac:dyDescent="0.25">
      <c r="A6" s="21">
        <v>3</v>
      </c>
      <c r="B6" s="22" t="s">
        <v>260</v>
      </c>
      <c r="C6" s="11">
        <v>8037.72</v>
      </c>
      <c r="D6" s="11">
        <v>8715.68</v>
      </c>
      <c r="E6" s="3" t="s">
        <v>223</v>
      </c>
      <c r="F6" s="22" t="s">
        <v>261</v>
      </c>
    </row>
    <row r="7" spans="1:6" x14ac:dyDescent="0.25">
      <c r="A7" s="21">
        <v>4</v>
      </c>
      <c r="B7" s="22" t="s">
        <v>260</v>
      </c>
      <c r="C7" s="11">
        <v>7467.9</v>
      </c>
      <c r="D7" s="11">
        <v>7467.9</v>
      </c>
      <c r="E7" s="3" t="s">
        <v>223</v>
      </c>
      <c r="F7" s="22" t="s">
        <v>261</v>
      </c>
    </row>
    <row r="8" spans="1:6" x14ac:dyDescent="0.25">
      <c r="A8" s="21">
        <v>5</v>
      </c>
      <c r="B8" s="22" t="s">
        <v>260</v>
      </c>
      <c r="C8" s="11">
        <v>8625.5400000000009</v>
      </c>
      <c r="D8" s="11">
        <v>8000</v>
      </c>
      <c r="E8" s="3" t="s">
        <v>223</v>
      </c>
      <c r="F8" s="22" t="s">
        <v>261</v>
      </c>
    </row>
    <row r="9" spans="1:6" x14ac:dyDescent="0.25">
      <c r="A9" s="21">
        <v>6</v>
      </c>
      <c r="B9" s="22" t="s">
        <v>260</v>
      </c>
      <c r="C9" s="11">
        <v>7467.9</v>
      </c>
      <c r="D9" s="11">
        <v>7467.9</v>
      </c>
      <c r="E9" s="3" t="s">
        <v>223</v>
      </c>
      <c r="F9" s="22" t="s">
        <v>261</v>
      </c>
    </row>
    <row r="10" spans="1:6" x14ac:dyDescent="0.25">
      <c r="A10" s="21">
        <v>7</v>
      </c>
      <c r="B10" s="22" t="s">
        <v>260</v>
      </c>
      <c r="C10" s="11">
        <v>7467.9</v>
      </c>
      <c r="D10" s="11">
        <v>7467.9</v>
      </c>
      <c r="E10" s="3" t="s">
        <v>223</v>
      </c>
      <c r="F10" s="22" t="s">
        <v>261</v>
      </c>
    </row>
    <row r="11" spans="1:6" x14ac:dyDescent="0.25">
      <c r="A11" s="21">
        <v>8</v>
      </c>
      <c r="B11" s="22" t="s">
        <v>260</v>
      </c>
      <c r="C11" s="11">
        <v>0</v>
      </c>
      <c r="D11" s="11">
        <v>0</v>
      </c>
      <c r="E11" s="3" t="s">
        <v>223</v>
      </c>
      <c r="F11" s="22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 x14ac:dyDescent="0.25">
      <c r="A3" s="1" t="s">
        <v>102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  <row r="4" spans="1:6" x14ac:dyDescent="0.25">
      <c r="A4" s="3">
        <v>1</v>
      </c>
      <c r="B4" s="3" t="s">
        <v>259</v>
      </c>
      <c r="C4" s="3">
        <v>0</v>
      </c>
      <c r="D4" s="3">
        <v>0</v>
      </c>
      <c r="E4" s="3" t="s">
        <v>223</v>
      </c>
      <c r="F4" s="3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4" sqref="D13: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 x14ac:dyDescent="0.25">
      <c r="A3" s="1" t="s">
        <v>102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  <row r="4" spans="1:6" x14ac:dyDescent="0.25">
      <c r="A4" s="22">
        <v>1</v>
      </c>
      <c r="B4" s="22" t="s">
        <v>259</v>
      </c>
      <c r="C4" s="22">
        <v>0</v>
      </c>
      <c r="D4" s="22">
        <v>0</v>
      </c>
      <c r="E4" s="22" t="s">
        <v>223</v>
      </c>
      <c r="F4" s="22" t="s">
        <v>259</v>
      </c>
    </row>
    <row r="5" spans="1:6" x14ac:dyDescent="0.25">
      <c r="A5" s="22">
        <v>2</v>
      </c>
      <c r="B5" s="22" t="s">
        <v>259</v>
      </c>
      <c r="C5" s="22">
        <v>0</v>
      </c>
      <c r="D5" s="22">
        <v>0</v>
      </c>
      <c r="E5" s="22" t="s">
        <v>223</v>
      </c>
      <c r="F5" s="22" t="s">
        <v>259</v>
      </c>
    </row>
    <row r="6" spans="1:6" x14ac:dyDescent="0.25">
      <c r="A6" s="22">
        <v>3</v>
      </c>
      <c r="B6" s="22" t="s">
        <v>259</v>
      </c>
      <c r="C6" s="22">
        <v>0</v>
      </c>
      <c r="D6" s="22">
        <v>0</v>
      </c>
      <c r="E6" s="22" t="s">
        <v>223</v>
      </c>
      <c r="F6" s="22" t="s">
        <v>259</v>
      </c>
    </row>
    <row r="7" spans="1:6" x14ac:dyDescent="0.25">
      <c r="A7" s="22">
        <v>4</v>
      </c>
      <c r="B7" s="22" t="s">
        <v>259</v>
      </c>
      <c r="C7" s="22">
        <v>0</v>
      </c>
      <c r="D7" s="22">
        <v>0</v>
      </c>
      <c r="E7" s="22" t="s">
        <v>223</v>
      </c>
      <c r="F7" s="22" t="s">
        <v>259</v>
      </c>
    </row>
    <row r="8" spans="1:6" x14ac:dyDescent="0.25">
      <c r="A8" s="22">
        <v>5</v>
      </c>
      <c r="B8" s="22" t="s">
        <v>259</v>
      </c>
      <c r="C8" s="22">
        <v>0</v>
      </c>
      <c r="D8" s="22">
        <v>0</v>
      </c>
      <c r="E8" s="22" t="s">
        <v>223</v>
      </c>
      <c r="F8" s="22" t="s">
        <v>259</v>
      </c>
    </row>
    <row r="9" spans="1:6" x14ac:dyDescent="0.25">
      <c r="A9" s="22">
        <v>6</v>
      </c>
      <c r="B9" s="22" t="s">
        <v>259</v>
      </c>
      <c r="C9" s="22">
        <v>0</v>
      </c>
      <c r="D9" s="22">
        <v>0</v>
      </c>
      <c r="E9" s="22" t="s">
        <v>223</v>
      </c>
      <c r="F9" s="22" t="s">
        <v>259</v>
      </c>
    </row>
    <row r="10" spans="1:6" x14ac:dyDescent="0.25">
      <c r="A10" s="22">
        <v>7</v>
      </c>
      <c r="B10" s="22" t="s">
        <v>259</v>
      </c>
      <c r="C10" s="22">
        <v>0</v>
      </c>
      <c r="D10" s="22">
        <v>0</v>
      </c>
      <c r="E10" s="22" t="s">
        <v>223</v>
      </c>
      <c r="F10" s="22" t="s">
        <v>259</v>
      </c>
    </row>
    <row r="11" spans="1:6" x14ac:dyDescent="0.25">
      <c r="A11" s="22">
        <v>8</v>
      </c>
      <c r="B11" s="22" t="s">
        <v>259</v>
      </c>
      <c r="C11" s="22">
        <v>0</v>
      </c>
      <c r="D11" s="22">
        <v>0</v>
      </c>
      <c r="E11" s="22" t="s">
        <v>223</v>
      </c>
      <c r="F11" s="2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 x14ac:dyDescent="0.25">
      <c r="A3" s="1" t="s">
        <v>102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  <row r="4" spans="1:6" x14ac:dyDescent="0.25">
      <c r="A4" s="22">
        <v>1</v>
      </c>
      <c r="B4" s="22" t="s">
        <v>262</v>
      </c>
      <c r="C4" s="24">
        <v>0</v>
      </c>
      <c r="D4" s="24">
        <v>0</v>
      </c>
      <c r="E4" s="22" t="s">
        <v>223</v>
      </c>
      <c r="F4" s="22" t="s">
        <v>263</v>
      </c>
    </row>
    <row r="5" spans="1:6" x14ac:dyDescent="0.25">
      <c r="A5" s="22">
        <v>2</v>
      </c>
      <c r="B5" s="22" t="s">
        <v>262</v>
      </c>
      <c r="C5" s="24">
        <v>0</v>
      </c>
      <c r="D5" s="24">
        <v>0</v>
      </c>
      <c r="E5" s="22" t="s">
        <v>223</v>
      </c>
      <c r="F5" s="22" t="s">
        <v>263</v>
      </c>
    </row>
    <row r="6" spans="1:6" x14ac:dyDescent="0.25">
      <c r="A6" s="22">
        <v>3</v>
      </c>
      <c r="B6" s="22" t="s">
        <v>262</v>
      </c>
      <c r="C6" s="24">
        <v>0</v>
      </c>
      <c r="D6" s="24">
        <v>0</v>
      </c>
      <c r="E6" s="22" t="s">
        <v>223</v>
      </c>
      <c r="F6" s="22" t="s">
        <v>263</v>
      </c>
    </row>
    <row r="7" spans="1:6" x14ac:dyDescent="0.25">
      <c r="A7" s="22">
        <v>4</v>
      </c>
      <c r="B7" s="22" t="s">
        <v>262</v>
      </c>
      <c r="C7" s="24">
        <v>0</v>
      </c>
      <c r="D7" s="24">
        <v>0</v>
      </c>
      <c r="E7" s="22" t="s">
        <v>223</v>
      </c>
      <c r="F7" s="22" t="s">
        <v>263</v>
      </c>
    </row>
    <row r="8" spans="1:6" x14ac:dyDescent="0.25">
      <c r="A8" s="22">
        <v>5</v>
      </c>
      <c r="B8" s="22" t="s">
        <v>262</v>
      </c>
      <c r="C8" s="24">
        <v>0</v>
      </c>
      <c r="D8" s="24">
        <v>0</v>
      </c>
      <c r="E8" s="22" t="s">
        <v>223</v>
      </c>
      <c r="F8" s="22" t="s">
        <v>263</v>
      </c>
    </row>
    <row r="9" spans="1:6" x14ac:dyDescent="0.25">
      <c r="A9" s="22">
        <v>6</v>
      </c>
      <c r="B9" s="22" t="s">
        <v>262</v>
      </c>
      <c r="C9" s="24">
        <v>0</v>
      </c>
      <c r="D9" s="24">
        <v>0</v>
      </c>
      <c r="E9" s="22" t="s">
        <v>223</v>
      </c>
      <c r="F9" s="22" t="s">
        <v>263</v>
      </c>
    </row>
    <row r="10" spans="1:6" x14ac:dyDescent="0.25">
      <c r="A10" s="22">
        <v>7</v>
      </c>
      <c r="B10" s="22" t="s">
        <v>262</v>
      </c>
      <c r="C10" s="24">
        <v>0</v>
      </c>
      <c r="D10" s="24">
        <v>0</v>
      </c>
      <c r="E10" s="22" t="s">
        <v>223</v>
      </c>
      <c r="F10" s="22" t="s">
        <v>263</v>
      </c>
    </row>
    <row r="11" spans="1:6" x14ac:dyDescent="0.25">
      <c r="A11" s="22">
        <v>8</v>
      </c>
      <c r="B11" s="22" t="s">
        <v>262</v>
      </c>
      <c r="C11" s="24">
        <v>0</v>
      </c>
      <c r="D11" s="24">
        <v>0</v>
      </c>
      <c r="E11" s="22" t="s">
        <v>223</v>
      </c>
      <c r="F11" s="22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102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  <row r="4" spans="1:6" x14ac:dyDescent="0.25">
      <c r="A4">
        <v>1</v>
      </c>
      <c r="B4" s="3" t="s">
        <v>259</v>
      </c>
      <c r="C4" s="3">
        <v>0</v>
      </c>
      <c r="D4" s="3">
        <v>0</v>
      </c>
      <c r="E4" s="3" t="s">
        <v>223</v>
      </c>
      <c r="F4" s="3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 x14ac:dyDescent="0.25">
      <c r="A3" s="1" t="s">
        <v>102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 x14ac:dyDescent="0.25">
      <c r="A4" s="3">
        <v>1</v>
      </c>
      <c r="B4" s="3" t="s">
        <v>259</v>
      </c>
      <c r="C4" s="3">
        <v>0</v>
      </c>
      <c r="D4" s="3">
        <v>0</v>
      </c>
      <c r="E4" s="3" t="s">
        <v>223</v>
      </c>
      <c r="F4" s="3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102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22">
        <v>1</v>
      </c>
      <c r="B4" s="22" t="s">
        <v>259</v>
      </c>
      <c r="C4" s="22">
        <v>0</v>
      </c>
      <c r="D4" s="22">
        <v>0</v>
      </c>
      <c r="E4" s="22" t="s">
        <v>223</v>
      </c>
      <c r="F4" s="22" t="s">
        <v>259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x14ac:dyDescent="0.25">
      <c r="A3" s="1" t="s">
        <v>102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 x14ac:dyDescent="0.25">
      <c r="A4" s="25">
        <v>1</v>
      </c>
      <c r="B4" s="25" t="s">
        <v>259</v>
      </c>
      <c r="C4" s="25">
        <v>0</v>
      </c>
      <c r="D4" s="25">
        <v>0</v>
      </c>
      <c r="E4" s="25" t="s">
        <v>223</v>
      </c>
      <c r="F4" s="25" t="s">
        <v>259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 x14ac:dyDescent="0.25">
      <c r="A3" s="1" t="s">
        <v>102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 x14ac:dyDescent="0.25">
      <c r="A4" s="26">
        <v>1</v>
      </c>
      <c r="B4" s="26" t="s">
        <v>259</v>
      </c>
      <c r="C4" s="26">
        <v>0</v>
      </c>
      <c r="D4" s="26">
        <v>0</v>
      </c>
      <c r="E4" s="26" t="s">
        <v>223</v>
      </c>
      <c r="F4" s="26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 x14ac:dyDescent="0.25">
      <c r="A3" s="1" t="s">
        <v>102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  <row r="4" spans="1:6" x14ac:dyDescent="0.25">
      <c r="A4" s="27">
        <v>1</v>
      </c>
      <c r="B4" s="27" t="s">
        <v>264</v>
      </c>
      <c r="C4" s="28">
        <v>0</v>
      </c>
      <c r="D4" s="28">
        <v>0</v>
      </c>
      <c r="E4" s="27" t="s">
        <v>223</v>
      </c>
      <c r="F4" s="27" t="s">
        <v>265</v>
      </c>
    </row>
    <row r="5" spans="1:6" x14ac:dyDescent="0.25">
      <c r="A5" s="27">
        <v>2</v>
      </c>
      <c r="B5" s="27" t="s">
        <v>264</v>
      </c>
      <c r="C5" s="28">
        <v>0</v>
      </c>
      <c r="D5" s="28">
        <v>0</v>
      </c>
      <c r="E5" s="27" t="s">
        <v>223</v>
      </c>
      <c r="F5" s="27" t="s">
        <v>265</v>
      </c>
    </row>
    <row r="6" spans="1:6" x14ac:dyDescent="0.25">
      <c r="A6" s="27">
        <v>3</v>
      </c>
      <c r="B6" s="27" t="s">
        <v>264</v>
      </c>
      <c r="C6" s="28">
        <v>0</v>
      </c>
      <c r="D6" s="28">
        <v>0</v>
      </c>
      <c r="E6" s="27" t="s">
        <v>223</v>
      </c>
      <c r="F6" s="27" t="s">
        <v>265</v>
      </c>
    </row>
    <row r="7" spans="1:6" x14ac:dyDescent="0.25">
      <c r="A7" s="27">
        <v>4</v>
      </c>
      <c r="B7" s="27" t="s">
        <v>264</v>
      </c>
      <c r="C7" s="28">
        <v>0</v>
      </c>
      <c r="D7" s="28">
        <v>0</v>
      </c>
      <c r="E7" s="27" t="s">
        <v>223</v>
      </c>
      <c r="F7" s="27" t="s">
        <v>265</v>
      </c>
    </row>
    <row r="8" spans="1:6" x14ac:dyDescent="0.25">
      <c r="A8" s="27">
        <v>5</v>
      </c>
      <c r="B8" s="27" t="s">
        <v>264</v>
      </c>
      <c r="C8" s="28">
        <v>0</v>
      </c>
      <c r="D8" s="28">
        <v>0</v>
      </c>
      <c r="E8" s="27" t="s">
        <v>223</v>
      </c>
      <c r="F8" s="27" t="s">
        <v>265</v>
      </c>
    </row>
    <row r="9" spans="1:6" x14ac:dyDescent="0.25">
      <c r="A9" s="27">
        <v>6</v>
      </c>
      <c r="B9" s="27" t="s">
        <v>264</v>
      </c>
      <c r="C9" s="28">
        <v>0</v>
      </c>
      <c r="D9" s="28">
        <v>0</v>
      </c>
      <c r="E9" s="27" t="s">
        <v>223</v>
      </c>
      <c r="F9" s="27" t="s">
        <v>265</v>
      </c>
    </row>
    <row r="10" spans="1:6" x14ac:dyDescent="0.25">
      <c r="A10" s="27">
        <v>7</v>
      </c>
      <c r="B10" s="27" t="s">
        <v>264</v>
      </c>
      <c r="C10" s="28">
        <v>0</v>
      </c>
      <c r="D10" s="28">
        <v>0</v>
      </c>
      <c r="E10" s="27" t="s">
        <v>223</v>
      </c>
      <c r="F10" s="27" t="s">
        <v>265</v>
      </c>
    </row>
    <row r="11" spans="1:6" x14ac:dyDescent="0.25">
      <c r="A11" s="27">
        <v>8</v>
      </c>
      <c r="B11" s="27" t="s">
        <v>264</v>
      </c>
      <c r="C11" s="28">
        <v>0</v>
      </c>
      <c r="D11" s="28">
        <v>0</v>
      </c>
      <c r="E11" s="27" t="s">
        <v>223</v>
      </c>
      <c r="F11" s="27" t="s">
        <v>265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212</v>
      </c>
      <c r="C2" t="s">
        <v>213</v>
      </c>
    </row>
    <row r="3" spans="1:3" ht="30" x14ac:dyDescent="0.25">
      <c r="A3" s="1" t="s">
        <v>102</v>
      </c>
      <c r="B3" s="1" t="s">
        <v>214</v>
      </c>
      <c r="C3" s="1" t="s">
        <v>215</v>
      </c>
    </row>
    <row r="4" spans="1:3" x14ac:dyDescent="0.25">
      <c r="A4" s="25">
        <v>1</v>
      </c>
      <c r="B4" s="25" t="s">
        <v>259</v>
      </c>
      <c r="C4" s="25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2023-05-16T18:52:07Z</dcterms:created>
  <dcterms:modified xsi:type="dcterms:W3CDTF">2024-05-06T16:04:01Z</dcterms:modified>
</cp:coreProperties>
</file>